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прлож 11" sheetId="1" r:id="rId1"/>
  </sheets>
  <definedNames/>
  <calcPr fullCalcOnLoad="1"/>
</workbook>
</file>

<file path=xl/sharedStrings.xml><?xml version="1.0" encoding="utf-8"?>
<sst xmlns="http://schemas.openxmlformats.org/spreadsheetml/2006/main" count="87" uniqueCount="61">
  <si>
    <t>к Порядку передачи Министерству финансов Российской Федерации информации</t>
  </si>
  <si>
    <t>Периодичность месячная</t>
  </si>
  <si>
    <t>На "01"</t>
  </si>
  <si>
    <t xml:space="preserve"> г.</t>
  </si>
  <si>
    <t>Орган, представляющий данные</t>
  </si>
  <si>
    <t>х</t>
  </si>
  <si>
    <t>Всего</t>
  </si>
  <si>
    <t>Руководитель финансового органа</t>
  </si>
  <si>
    <t>(подпись)</t>
  </si>
  <si>
    <t>(расшифровка подписи)</t>
  </si>
  <si>
    <t>Бюджетные кредиты, предоставленные в валюте Российской Федерации
и в иностранной валюте **
в рамках использования целевых иностранных кредитов (заимствований)</t>
  </si>
  <si>
    <t>Наименование документа,
на основании которого возникло долговое обязательство</t>
  </si>
  <si>
    <t>Валюта обяза-
тельства</t>
  </si>
  <si>
    <t>Объем (размер) просроченной задолженности
по бюджетному кредиту
(руб.)</t>
  </si>
  <si>
    <t>Дата
(дд.мм.гг.) (период) погашения бюджетного кредита</t>
  </si>
  <si>
    <t>Дата
(дд.мм.гг.) (период) получения бюджетного кредита</t>
  </si>
  <si>
    <t>Изменения
в договор/соглашение</t>
  </si>
  <si>
    <t>Бюджет,
из которого предоставлен бюджетный кредит</t>
  </si>
  <si>
    <t>Дата
(дд.мм.гг.),
номер документа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</si>
  <si>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</si>
  <si>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</si>
  <si>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</si>
  <si>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</si>
  <si>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Вид
долгового обязатель-ства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</si>
  <si>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</si>
  <si>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Информация о бюджетных кредитах, привлеченных в бюджет муниципального образования от других бюджетов бюджетной системы Российской Федерации *</t>
  </si>
  <si>
    <t>муниципального образования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</si>
  <si>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 xml:space="preserve">В Информации о бюджетных кредитах, привлеченных в бюджет муниципального образования от других бюджетов бюджетной системы Российской Федерации, также отражается информация по бюджетным ссудам, предоставленным бюджету муниципального образования. </t>
    </r>
  </si>
  <si>
    <t>Приложение № 11</t>
  </si>
  <si>
    <t>о долговых обязательствах, отраженной в государственной долговой книге Республики</t>
  </si>
  <si>
    <t>Алтай и муниципальных долговых книгах муниципальных образований в Республике</t>
  </si>
  <si>
    <t>Алтай, утвержденному Приказом Министерства финансов Республики Алтай</t>
  </si>
  <si>
    <t>Сумма полученного бюджетного кредита (руб.)</t>
  </si>
  <si>
    <t>Погашено основного долга (руб.)</t>
  </si>
  <si>
    <t>в т.ч. в текущем году</t>
  </si>
  <si>
    <t>Объем
основного долга по бюджетному кредиту на отчетную дату
(руб.)</t>
  </si>
  <si>
    <t>от 10.11.2010 № 130-п</t>
  </si>
  <si>
    <t>МО"Онгудайский район"</t>
  </si>
  <si>
    <t xml:space="preserve">бюджетный кредит </t>
  </si>
  <si>
    <t>РУБ</t>
  </si>
  <si>
    <t>Респ бюджет Минфин РА</t>
  </si>
  <si>
    <t>Соглашение</t>
  </si>
  <si>
    <t>№08-11/2 от 04.08.2011г.</t>
  </si>
  <si>
    <t>04.08.2011.</t>
  </si>
  <si>
    <t>30.06.2014</t>
  </si>
  <si>
    <t>2100000</t>
  </si>
  <si>
    <t>4400000</t>
  </si>
  <si>
    <t>21.03.2012</t>
  </si>
  <si>
    <t>№03-12/1 от 16.03.2012г.</t>
  </si>
  <si>
    <t>25.12.2014</t>
  </si>
  <si>
    <t>3500000</t>
  </si>
  <si>
    <t>№02-13/2 от 28.02.2013г.</t>
  </si>
  <si>
    <t>28.02.2013</t>
  </si>
  <si>
    <t>04.02.2016</t>
  </si>
  <si>
    <t>Рыжкина РМ</t>
  </si>
  <si>
    <t>14</t>
  </si>
  <si>
    <t>3000000</t>
  </si>
  <si>
    <t>28.05.2014</t>
  </si>
  <si>
    <t>11.05.2017</t>
  </si>
  <si>
    <t>№05-14/4от 28.05.2014г.</t>
  </si>
  <si>
    <t>ноября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</si>
</sst>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_р_._-;\-* #,##0.0_р_._-;_-* &quot;-&quot;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164" fontId="4" fillId="0" borderId="11" xfId="58" applyNumberFormat="1" applyFont="1" applyBorder="1" applyAlignment="1">
      <alignment horizontal="center"/>
    </xf>
    <xf numFmtId="164" fontId="4" fillId="0" borderId="11" xfId="58" applyNumberFormat="1" applyFont="1" applyBorder="1" applyAlignment="1">
      <alignment horizontal="center"/>
    </xf>
    <xf numFmtId="164" fontId="4" fillId="0" borderId="13" xfId="58" applyNumberFormat="1" applyFont="1" applyBorder="1" applyAlignment="1">
      <alignment horizontal="center"/>
    </xf>
    <xf numFmtId="164" fontId="4" fillId="0" borderId="12" xfId="58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3" fontId="4" fillId="0" borderId="11" xfId="58" applyFont="1" applyBorder="1" applyAlignment="1">
      <alignment horizontal="center"/>
    </xf>
    <xf numFmtId="43" fontId="4" fillId="0" borderId="13" xfId="58" applyFont="1" applyBorder="1" applyAlignment="1">
      <alignment horizontal="center"/>
    </xf>
    <xf numFmtId="43" fontId="4" fillId="0" borderId="12" xfId="58" applyFont="1" applyBorder="1" applyAlignment="1">
      <alignment horizontal="center"/>
    </xf>
    <xf numFmtId="0" fontId="4" fillId="0" borderId="11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5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26"/>
  <sheetViews>
    <sheetView tabSelected="1" view="pageBreakPreview" zoomScaleSheetLayoutView="100" zoomScalePageLayoutView="0" workbookViewId="0" topLeftCell="A7">
      <selection activeCell="CK18" sqref="CK18:CU18"/>
    </sheetView>
  </sheetViews>
  <sheetFormatPr defaultColWidth="0.875" defaultRowHeight="12.75"/>
  <cols>
    <col min="1" max="19" width="0.875" style="1" customWidth="1"/>
    <col min="20" max="21" width="4.875" style="1" customWidth="1"/>
    <col min="22" max="22" width="3.75390625" style="1" customWidth="1"/>
    <col min="23" max="42" width="0.875" style="1" customWidth="1"/>
    <col min="43" max="43" width="8.625" style="1" customWidth="1"/>
    <col min="44" max="154" width="0.875" style="1" customWidth="1"/>
    <col min="155" max="155" width="1.875" style="1" customWidth="1"/>
    <col min="156" max="161" width="0.875" style="1" customWidth="1"/>
    <col min="162" max="162" width="6.00390625" style="1" customWidth="1"/>
    <col min="163" max="166" width="0.875" style="1" customWidth="1"/>
    <col min="167" max="167" width="7.125" style="1" customWidth="1"/>
    <col min="168" max="190" width="0.875" style="1" customWidth="1"/>
    <col min="191" max="191" width="2.875" style="1" customWidth="1"/>
    <col min="192" max="16384" width="0.875" style="1" customWidth="1"/>
  </cols>
  <sheetData>
    <row r="1" s="2" customFormat="1" ht="9.75" customHeight="1">
      <c r="CW1" s="2" t="s">
        <v>28</v>
      </c>
    </row>
    <row r="2" s="2" customFormat="1" ht="9.75" customHeight="1">
      <c r="CW2" s="2" t="s">
        <v>0</v>
      </c>
    </row>
    <row r="3" s="2" customFormat="1" ht="9.75" customHeight="1">
      <c r="CW3" s="2" t="s">
        <v>29</v>
      </c>
    </row>
    <row r="4" s="2" customFormat="1" ht="9.75" customHeight="1">
      <c r="CW4" s="2" t="s">
        <v>30</v>
      </c>
    </row>
    <row r="5" s="2" customFormat="1" ht="9.75" customHeight="1">
      <c r="CW5" s="2" t="s">
        <v>31</v>
      </c>
    </row>
    <row r="6" s="2" customFormat="1" ht="9.75" customHeight="1">
      <c r="CW6" s="2" t="s">
        <v>36</v>
      </c>
    </row>
    <row r="7" spans="1:30" ht="12">
      <c r="A7" s="1" t="s">
        <v>2</v>
      </c>
      <c r="I7" s="47" t="s">
        <v>60</v>
      </c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8">
        <v>20</v>
      </c>
      <c r="X7" s="48"/>
      <c r="Y7" s="48"/>
      <c r="Z7" s="48"/>
      <c r="AA7" s="49" t="s">
        <v>55</v>
      </c>
      <c r="AB7" s="49"/>
      <c r="AC7" s="49"/>
      <c r="AD7" s="1" t="s">
        <v>3</v>
      </c>
    </row>
    <row r="8" spans="1:191" ht="14.25" customHeight="1">
      <c r="A8" s="1" t="s">
        <v>4</v>
      </c>
      <c r="AC8" s="50" t="s">
        <v>37</v>
      </c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GI8" s="3" t="s">
        <v>1</v>
      </c>
    </row>
    <row r="9" ht="12" customHeight="1"/>
    <row r="10" spans="1:191" ht="12.75">
      <c r="A10" s="51" t="s">
        <v>25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</row>
    <row r="11" ht="12" customHeight="1"/>
    <row r="12" spans="1:191" s="5" customFormat="1" ht="36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40"/>
      <c r="V12" s="38" t="s">
        <v>11</v>
      </c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0"/>
      <c r="AH12" s="38" t="s">
        <v>18</v>
      </c>
      <c r="AI12" s="39"/>
      <c r="AJ12" s="39"/>
      <c r="AK12" s="39"/>
      <c r="AL12" s="39"/>
      <c r="AM12" s="39"/>
      <c r="AN12" s="39"/>
      <c r="AO12" s="39"/>
      <c r="AP12" s="39"/>
      <c r="AQ12" s="40"/>
      <c r="AR12" s="38" t="s">
        <v>23</v>
      </c>
      <c r="AS12" s="39"/>
      <c r="AT12" s="39"/>
      <c r="AU12" s="39"/>
      <c r="AV12" s="39"/>
      <c r="AW12" s="39"/>
      <c r="AX12" s="39"/>
      <c r="AY12" s="39"/>
      <c r="AZ12" s="39"/>
      <c r="BA12" s="40"/>
      <c r="BB12" s="38" t="s">
        <v>19</v>
      </c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0"/>
      <c r="BR12" s="38" t="s">
        <v>20</v>
      </c>
      <c r="BS12" s="39"/>
      <c r="BT12" s="39"/>
      <c r="BU12" s="39"/>
      <c r="BV12" s="39"/>
      <c r="BW12" s="39"/>
      <c r="BX12" s="39"/>
      <c r="BY12" s="39"/>
      <c r="BZ12" s="39"/>
      <c r="CA12" s="40"/>
      <c r="CB12" s="38" t="s">
        <v>12</v>
      </c>
      <c r="CC12" s="39"/>
      <c r="CD12" s="39"/>
      <c r="CE12" s="39"/>
      <c r="CF12" s="39"/>
      <c r="CG12" s="39"/>
      <c r="CH12" s="39"/>
      <c r="CI12" s="39"/>
      <c r="CJ12" s="40"/>
      <c r="CK12" s="35" t="s">
        <v>16</v>
      </c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7"/>
      <c r="DG12" s="38" t="s">
        <v>17</v>
      </c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40"/>
      <c r="DS12" s="38" t="s">
        <v>15</v>
      </c>
      <c r="DT12" s="39"/>
      <c r="DU12" s="39"/>
      <c r="DV12" s="39"/>
      <c r="DW12" s="39"/>
      <c r="DX12" s="39"/>
      <c r="DY12" s="39"/>
      <c r="DZ12" s="39"/>
      <c r="EA12" s="39"/>
      <c r="EB12" s="39"/>
      <c r="EC12" s="40"/>
      <c r="ED12" s="38" t="s">
        <v>14</v>
      </c>
      <c r="EE12" s="39"/>
      <c r="EF12" s="39"/>
      <c r="EG12" s="39"/>
      <c r="EH12" s="39"/>
      <c r="EI12" s="39"/>
      <c r="EJ12" s="39"/>
      <c r="EK12" s="39"/>
      <c r="EL12" s="39"/>
      <c r="EM12" s="40"/>
      <c r="EN12" s="38" t="s">
        <v>32</v>
      </c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40"/>
      <c r="EZ12" s="35" t="s">
        <v>33</v>
      </c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7"/>
      <c r="FL12" s="38" t="s">
        <v>13</v>
      </c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40"/>
      <c r="FX12" s="38" t="s">
        <v>35</v>
      </c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40"/>
    </row>
    <row r="13" spans="1:191" s="5" customFormat="1" ht="63" customHeight="1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3"/>
      <c r="V13" s="41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3"/>
      <c r="AH13" s="41"/>
      <c r="AI13" s="42"/>
      <c r="AJ13" s="42"/>
      <c r="AK13" s="42"/>
      <c r="AL13" s="42"/>
      <c r="AM13" s="42"/>
      <c r="AN13" s="42"/>
      <c r="AO13" s="42"/>
      <c r="AP13" s="42"/>
      <c r="AQ13" s="43"/>
      <c r="AR13" s="41"/>
      <c r="AS13" s="42"/>
      <c r="AT13" s="42"/>
      <c r="AU13" s="42"/>
      <c r="AV13" s="42"/>
      <c r="AW13" s="42"/>
      <c r="AX13" s="42"/>
      <c r="AY13" s="42"/>
      <c r="AZ13" s="42"/>
      <c r="BA13" s="43"/>
      <c r="BB13" s="41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3"/>
      <c r="BR13" s="41"/>
      <c r="BS13" s="42"/>
      <c r="BT13" s="42"/>
      <c r="BU13" s="42"/>
      <c r="BV13" s="42"/>
      <c r="BW13" s="42"/>
      <c r="BX13" s="42"/>
      <c r="BY13" s="42"/>
      <c r="BZ13" s="42"/>
      <c r="CA13" s="43"/>
      <c r="CB13" s="41"/>
      <c r="CC13" s="42"/>
      <c r="CD13" s="42"/>
      <c r="CE13" s="42"/>
      <c r="CF13" s="42"/>
      <c r="CG13" s="42"/>
      <c r="CH13" s="42"/>
      <c r="CI13" s="42"/>
      <c r="CJ13" s="43"/>
      <c r="CK13" s="35" t="s">
        <v>21</v>
      </c>
      <c r="CL13" s="36"/>
      <c r="CM13" s="36"/>
      <c r="CN13" s="36"/>
      <c r="CO13" s="36"/>
      <c r="CP13" s="36"/>
      <c r="CQ13" s="36"/>
      <c r="CR13" s="36"/>
      <c r="CS13" s="36"/>
      <c r="CT13" s="36"/>
      <c r="CU13" s="37"/>
      <c r="CV13" s="35" t="s">
        <v>22</v>
      </c>
      <c r="CW13" s="36"/>
      <c r="CX13" s="36"/>
      <c r="CY13" s="36"/>
      <c r="CZ13" s="36"/>
      <c r="DA13" s="36"/>
      <c r="DB13" s="36"/>
      <c r="DC13" s="36"/>
      <c r="DD13" s="36"/>
      <c r="DE13" s="36"/>
      <c r="DF13" s="37"/>
      <c r="DG13" s="41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3"/>
      <c r="DS13" s="41"/>
      <c r="DT13" s="42"/>
      <c r="DU13" s="42"/>
      <c r="DV13" s="42"/>
      <c r="DW13" s="42"/>
      <c r="DX13" s="42"/>
      <c r="DY13" s="42"/>
      <c r="DZ13" s="42"/>
      <c r="EA13" s="42"/>
      <c r="EB13" s="42"/>
      <c r="EC13" s="43"/>
      <c r="ED13" s="41"/>
      <c r="EE13" s="42"/>
      <c r="EF13" s="42"/>
      <c r="EG13" s="42"/>
      <c r="EH13" s="42"/>
      <c r="EI13" s="42"/>
      <c r="EJ13" s="42"/>
      <c r="EK13" s="42"/>
      <c r="EL13" s="42"/>
      <c r="EM13" s="43"/>
      <c r="EN13" s="41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3"/>
      <c r="EZ13" s="35" t="s">
        <v>6</v>
      </c>
      <c r="FA13" s="36"/>
      <c r="FB13" s="36"/>
      <c r="FC13" s="36"/>
      <c r="FD13" s="36"/>
      <c r="FE13" s="36"/>
      <c r="FF13" s="37"/>
      <c r="FG13" s="35" t="s">
        <v>34</v>
      </c>
      <c r="FH13" s="36"/>
      <c r="FI13" s="36"/>
      <c r="FJ13" s="36"/>
      <c r="FK13" s="37"/>
      <c r="FL13" s="41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3"/>
      <c r="FX13" s="41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3"/>
    </row>
    <row r="14" spans="1:191" s="5" customFormat="1" ht="10.5" customHeight="1">
      <c r="A14" s="44">
        <v>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6"/>
      <c r="V14" s="44">
        <v>2</v>
      </c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6"/>
      <c r="AH14" s="44">
        <v>3</v>
      </c>
      <c r="AI14" s="45"/>
      <c r="AJ14" s="45"/>
      <c r="AK14" s="45"/>
      <c r="AL14" s="45"/>
      <c r="AM14" s="45"/>
      <c r="AN14" s="45"/>
      <c r="AO14" s="45"/>
      <c r="AP14" s="45"/>
      <c r="AQ14" s="46"/>
      <c r="AR14" s="44">
        <v>4</v>
      </c>
      <c r="AS14" s="45"/>
      <c r="AT14" s="45"/>
      <c r="AU14" s="45"/>
      <c r="AV14" s="45"/>
      <c r="AW14" s="45"/>
      <c r="AX14" s="45"/>
      <c r="AY14" s="45"/>
      <c r="AZ14" s="45"/>
      <c r="BA14" s="46"/>
      <c r="BB14" s="44">
        <v>5</v>
      </c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6"/>
      <c r="BR14" s="44">
        <v>6</v>
      </c>
      <c r="BS14" s="45"/>
      <c r="BT14" s="45"/>
      <c r="BU14" s="45"/>
      <c r="BV14" s="45"/>
      <c r="BW14" s="45"/>
      <c r="BX14" s="45"/>
      <c r="BY14" s="45"/>
      <c r="BZ14" s="45"/>
      <c r="CA14" s="46"/>
      <c r="CB14" s="44">
        <v>7</v>
      </c>
      <c r="CC14" s="45"/>
      <c r="CD14" s="45"/>
      <c r="CE14" s="45"/>
      <c r="CF14" s="45"/>
      <c r="CG14" s="45"/>
      <c r="CH14" s="45"/>
      <c r="CI14" s="45"/>
      <c r="CJ14" s="46"/>
      <c r="CK14" s="44">
        <v>8</v>
      </c>
      <c r="CL14" s="45"/>
      <c r="CM14" s="45"/>
      <c r="CN14" s="45"/>
      <c r="CO14" s="45"/>
      <c r="CP14" s="45"/>
      <c r="CQ14" s="45"/>
      <c r="CR14" s="45"/>
      <c r="CS14" s="45"/>
      <c r="CT14" s="45"/>
      <c r="CU14" s="46"/>
      <c r="CV14" s="44">
        <v>9</v>
      </c>
      <c r="CW14" s="45"/>
      <c r="CX14" s="45"/>
      <c r="CY14" s="45"/>
      <c r="CZ14" s="45"/>
      <c r="DA14" s="45"/>
      <c r="DB14" s="45"/>
      <c r="DC14" s="45"/>
      <c r="DD14" s="45"/>
      <c r="DE14" s="45"/>
      <c r="DF14" s="46"/>
      <c r="DG14" s="44">
        <v>10</v>
      </c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6"/>
      <c r="DS14" s="44">
        <v>11</v>
      </c>
      <c r="DT14" s="45"/>
      <c r="DU14" s="45"/>
      <c r="DV14" s="45"/>
      <c r="DW14" s="45"/>
      <c r="DX14" s="45"/>
      <c r="DY14" s="45"/>
      <c r="DZ14" s="45"/>
      <c r="EA14" s="45"/>
      <c r="EB14" s="45"/>
      <c r="EC14" s="46"/>
      <c r="ED14" s="44">
        <v>12</v>
      </c>
      <c r="EE14" s="45"/>
      <c r="EF14" s="45"/>
      <c r="EG14" s="45"/>
      <c r="EH14" s="45"/>
      <c r="EI14" s="45"/>
      <c r="EJ14" s="45"/>
      <c r="EK14" s="45"/>
      <c r="EL14" s="45"/>
      <c r="EM14" s="46"/>
      <c r="EN14" s="44">
        <v>13</v>
      </c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6"/>
      <c r="EZ14" s="44">
        <v>14</v>
      </c>
      <c r="FA14" s="45"/>
      <c r="FB14" s="45"/>
      <c r="FC14" s="45"/>
      <c r="FD14" s="45"/>
      <c r="FE14" s="45"/>
      <c r="FF14" s="46"/>
      <c r="FG14" s="44">
        <v>15</v>
      </c>
      <c r="FH14" s="45"/>
      <c r="FI14" s="45"/>
      <c r="FJ14" s="45"/>
      <c r="FK14" s="46"/>
      <c r="FL14" s="44">
        <v>16</v>
      </c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6"/>
      <c r="FX14" s="44">
        <v>17</v>
      </c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6"/>
    </row>
    <row r="15" spans="1:191" s="5" customFormat="1" ht="70.5" customHeight="1">
      <c r="A15" s="19" t="s">
        <v>10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20"/>
      <c r="V15" s="29" t="s">
        <v>41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1"/>
      <c r="AH15" s="32" t="s">
        <v>42</v>
      </c>
      <c r="AI15" s="33"/>
      <c r="AJ15" s="33"/>
      <c r="AK15" s="33"/>
      <c r="AL15" s="33"/>
      <c r="AM15" s="33"/>
      <c r="AN15" s="33"/>
      <c r="AO15" s="33"/>
      <c r="AP15" s="33"/>
      <c r="AQ15" s="34"/>
      <c r="AR15" s="29" t="s">
        <v>38</v>
      </c>
      <c r="AS15" s="30"/>
      <c r="AT15" s="30"/>
      <c r="AU15" s="30"/>
      <c r="AV15" s="30"/>
      <c r="AW15" s="30"/>
      <c r="AX15" s="30"/>
      <c r="AY15" s="30"/>
      <c r="AZ15" s="30"/>
      <c r="BA15" s="31"/>
      <c r="BB15" s="21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21"/>
      <c r="BS15" s="22"/>
      <c r="BT15" s="22"/>
      <c r="BU15" s="22"/>
      <c r="BV15" s="22"/>
      <c r="BW15" s="22"/>
      <c r="BX15" s="22"/>
      <c r="BY15" s="22"/>
      <c r="BZ15" s="22"/>
      <c r="CA15" s="23"/>
      <c r="CB15" s="12"/>
      <c r="CC15" s="19" t="s">
        <v>39</v>
      </c>
      <c r="CD15" s="19"/>
      <c r="CE15" s="19"/>
      <c r="CF15" s="19"/>
      <c r="CG15" s="19"/>
      <c r="CH15" s="19"/>
      <c r="CI15" s="19"/>
      <c r="CJ15" s="20"/>
      <c r="CK15" s="21"/>
      <c r="CL15" s="22"/>
      <c r="CM15" s="22"/>
      <c r="CN15" s="22"/>
      <c r="CO15" s="22"/>
      <c r="CP15" s="22"/>
      <c r="CQ15" s="22"/>
      <c r="CR15" s="22"/>
      <c r="CS15" s="22"/>
      <c r="CT15" s="22"/>
      <c r="CU15" s="23"/>
      <c r="CV15" s="10"/>
      <c r="CW15" s="22"/>
      <c r="CX15" s="22"/>
      <c r="CY15" s="22"/>
      <c r="CZ15" s="22"/>
      <c r="DA15" s="22"/>
      <c r="DB15" s="22"/>
      <c r="DC15" s="22"/>
      <c r="DD15" s="22"/>
      <c r="DE15" s="22"/>
      <c r="DF15" s="23"/>
      <c r="DG15" s="24" t="s">
        <v>40</v>
      </c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13"/>
      <c r="DS15" s="10"/>
      <c r="DT15" s="22" t="s">
        <v>43</v>
      </c>
      <c r="DU15" s="22"/>
      <c r="DV15" s="22"/>
      <c r="DW15" s="22"/>
      <c r="DX15" s="22"/>
      <c r="DY15" s="22"/>
      <c r="DZ15" s="22"/>
      <c r="EA15" s="22"/>
      <c r="EB15" s="22"/>
      <c r="EC15" s="11"/>
      <c r="ED15" s="21" t="s">
        <v>44</v>
      </c>
      <c r="EE15" s="22"/>
      <c r="EF15" s="22"/>
      <c r="EG15" s="22"/>
      <c r="EH15" s="22"/>
      <c r="EI15" s="22"/>
      <c r="EJ15" s="22"/>
      <c r="EK15" s="22"/>
      <c r="EL15" s="22"/>
      <c r="EM15" s="23"/>
      <c r="EN15" s="15" t="s">
        <v>45</v>
      </c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7"/>
      <c r="EZ15" s="15">
        <f>700000+700000+FG15</f>
        <v>2100000</v>
      </c>
      <c r="FA15" s="16"/>
      <c r="FB15" s="16"/>
      <c r="FC15" s="16"/>
      <c r="FD15" s="16"/>
      <c r="FE15" s="16"/>
      <c r="FF15" s="17"/>
      <c r="FG15" s="15">
        <v>700000</v>
      </c>
      <c r="FH15" s="16"/>
      <c r="FI15" s="16"/>
      <c r="FJ15" s="16"/>
      <c r="FK15" s="17"/>
      <c r="FL15" s="14"/>
      <c r="FM15" s="16">
        <v>0</v>
      </c>
      <c r="FN15" s="16"/>
      <c r="FO15" s="16"/>
      <c r="FP15" s="16"/>
      <c r="FQ15" s="16"/>
      <c r="FR15" s="16"/>
      <c r="FS15" s="16"/>
      <c r="FT15" s="16"/>
      <c r="FU15" s="16"/>
      <c r="FV15" s="16"/>
      <c r="FW15" s="17"/>
      <c r="FX15" s="15">
        <f>EN15-EZ15</f>
        <v>0</v>
      </c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7"/>
    </row>
    <row r="16" spans="1:191" s="5" customFormat="1" ht="70.5" customHeight="1">
      <c r="A16" s="19" t="s">
        <v>10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20"/>
      <c r="V16" s="29" t="s">
        <v>41</v>
      </c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1"/>
      <c r="AH16" s="32" t="s">
        <v>48</v>
      </c>
      <c r="AI16" s="33"/>
      <c r="AJ16" s="33"/>
      <c r="AK16" s="33"/>
      <c r="AL16" s="33"/>
      <c r="AM16" s="33"/>
      <c r="AN16" s="33"/>
      <c r="AO16" s="33"/>
      <c r="AP16" s="33"/>
      <c r="AQ16" s="34"/>
      <c r="AR16" s="29" t="s">
        <v>38</v>
      </c>
      <c r="AS16" s="30"/>
      <c r="AT16" s="30"/>
      <c r="AU16" s="30"/>
      <c r="AV16" s="30"/>
      <c r="AW16" s="30"/>
      <c r="AX16" s="30"/>
      <c r="AY16" s="30"/>
      <c r="AZ16" s="30"/>
      <c r="BA16" s="31"/>
      <c r="BB16" s="21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1"/>
      <c r="BS16" s="22"/>
      <c r="BT16" s="22"/>
      <c r="BU16" s="22"/>
      <c r="BV16" s="22"/>
      <c r="BW16" s="22"/>
      <c r="BX16" s="22"/>
      <c r="BY16" s="22"/>
      <c r="BZ16" s="22"/>
      <c r="CA16" s="23"/>
      <c r="CB16" s="12"/>
      <c r="CC16" s="19" t="s">
        <v>39</v>
      </c>
      <c r="CD16" s="19"/>
      <c r="CE16" s="19"/>
      <c r="CF16" s="19"/>
      <c r="CG16" s="19"/>
      <c r="CH16" s="19"/>
      <c r="CI16" s="19"/>
      <c r="CJ16" s="20"/>
      <c r="CK16" s="21"/>
      <c r="CL16" s="22"/>
      <c r="CM16" s="22"/>
      <c r="CN16" s="22"/>
      <c r="CO16" s="22"/>
      <c r="CP16" s="22"/>
      <c r="CQ16" s="22"/>
      <c r="CR16" s="22"/>
      <c r="CS16" s="22"/>
      <c r="CT16" s="22"/>
      <c r="CU16" s="23"/>
      <c r="CV16" s="10"/>
      <c r="CW16" s="22"/>
      <c r="CX16" s="22"/>
      <c r="CY16" s="22"/>
      <c r="CZ16" s="22"/>
      <c r="DA16" s="22"/>
      <c r="DB16" s="22"/>
      <c r="DC16" s="22"/>
      <c r="DD16" s="22"/>
      <c r="DE16" s="22"/>
      <c r="DF16" s="23"/>
      <c r="DG16" s="24" t="s">
        <v>40</v>
      </c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13"/>
      <c r="DS16" s="10"/>
      <c r="DT16" s="22" t="s">
        <v>47</v>
      </c>
      <c r="DU16" s="22"/>
      <c r="DV16" s="22"/>
      <c r="DW16" s="22"/>
      <c r="DX16" s="22"/>
      <c r="DY16" s="22"/>
      <c r="DZ16" s="22"/>
      <c r="EA16" s="22"/>
      <c r="EB16" s="22"/>
      <c r="EC16" s="11"/>
      <c r="ED16" s="21" t="s">
        <v>49</v>
      </c>
      <c r="EE16" s="22"/>
      <c r="EF16" s="22"/>
      <c r="EG16" s="22"/>
      <c r="EH16" s="22"/>
      <c r="EI16" s="22"/>
      <c r="EJ16" s="22"/>
      <c r="EK16" s="22"/>
      <c r="EL16" s="22"/>
      <c r="EM16" s="23"/>
      <c r="EN16" s="15" t="s">
        <v>46</v>
      </c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7"/>
      <c r="EZ16" s="15">
        <f>1000000+2102263+154000+800615.9</f>
        <v>4056878.9</v>
      </c>
      <c r="FA16" s="16"/>
      <c r="FB16" s="16"/>
      <c r="FC16" s="16"/>
      <c r="FD16" s="16"/>
      <c r="FE16" s="16"/>
      <c r="FF16" s="17"/>
      <c r="FG16" s="15"/>
      <c r="FH16" s="16"/>
      <c r="FI16" s="16"/>
      <c r="FJ16" s="16"/>
      <c r="FK16" s="17"/>
      <c r="FL16" s="14"/>
      <c r="FM16" s="16">
        <v>0</v>
      </c>
      <c r="FN16" s="16"/>
      <c r="FO16" s="16"/>
      <c r="FP16" s="16"/>
      <c r="FQ16" s="16"/>
      <c r="FR16" s="16"/>
      <c r="FS16" s="16"/>
      <c r="FT16" s="16"/>
      <c r="FU16" s="16"/>
      <c r="FV16" s="16"/>
      <c r="FW16" s="17"/>
      <c r="FX16" s="15">
        <f>EN16-EZ16</f>
        <v>343121.1000000001</v>
      </c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7"/>
    </row>
    <row r="17" spans="1:191" s="5" customFormat="1" ht="70.5" customHeight="1">
      <c r="A17" s="19" t="s">
        <v>10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0"/>
      <c r="V17" s="29" t="s">
        <v>41</v>
      </c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1"/>
      <c r="AH17" s="32" t="s">
        <v>51</v>
      </c>
      <c r="AI17" s="33"/>
      <c r="AJ17" s="33"/>
      <c r="AK17" s="33"/>
      <c r="AL17" s="33"/>
      <c r="AM17" s="33"/>
      <c r="AN17" s="33"/>
      <c r="AO17" s="33"/>
      <c r="AP17" s="33"/>
      <c r="AQ17" s="34"/>
      <c r="AR17" s="29" t="s">
        <v>38</v>
      </c>
      <c r="AS17" s="30"/>
      <c r="AT17" s="30"/>
      <c r="AU17" s="30"/>
      <c r="AV17" s="30"/>
      <c r="AW17" s="30"/>
      <c r="AX17" s="30"/>
      <c r="AY17" s="30"/>
      <c r="AZ17" s="30"/>
      <c r="BA17" s="31"/>
      <c r="BB17" s="21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/>
      <c r="BS17" s="22"/>
      <c r="BT17" s="22"/>
      <c r="BU17" s="22"/>
      <c r="BV17" s="22"/>
      <c r="BW17" s="22"/>
      <c r="BX17" s="22"/>
      <c r="BY17" s="22"/>
      <c r="BZ17" s="22"/>
      <c r="CA17" s="23"/>
      <c r="CB17" s="12"/>
      <c r="CC17" s="19" t="s">
        <v>39</v>
      </c>
      <c r="CD17" s="19"/>
      <c r="CE17" s="19"/>
      <c r="CF17" s="19"/>
      <c r="CG17" s="19"/>
      <c r="CH17" s="19"/>
      <c r="CI17" s="19"/>
      <c r="CJ17" s="20"/>
      <c r="CK17" s="21"/>
      <c r="CL17" s="22"/>
      <c r="CM17" s="22"/>
      <c r="CN17" s="22"/>
      <c r="CO17" s="22"/>
      <c r="CP17" s="22"/>
      <c r="CQ17" s="22"/>
      <c r="CR17" s="22"/>
      <c r="CS17" s="22"/>
      <c r="CT17" s="22"/>
      <c r="CU17" s="23"/>
      <c r="CV17" s="21"/>
      <c r="CW17" s="22"/>
      <c r="CX17" s="22"/>
      <c r="CY17" s="22"/>
      <c r="CZ17" s="22"/>
      <c r="DA17" s="22"/>
      <c r="DB17" s="22"/>
      <c r="DC17" s="22"/>
      <c r="DD17" s="22"/>
      <c r="DE17" s="22"/>
      <c r="DF17" s="23"/>
      <c r="DG17" s="24" t="s">
        <v>40</v>
      </c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13"/>
      <c r="DS17" s="10"/>
      <c r="DT17" s="22" t="s">
        <v>52</v>
      </c>
      <c r="DU17" s="22"/>
      <c r="DV17" s="22"/>
      <c r="DW17" s="22"/>
      <c r="DX17" s="22"/>
      <c r="DY17" s="22"/>
      <c r="DZ17" s="22"/>
      <c r="EA17" s="22"/>
      <c r="EB17" s="22"/>
      <c r="EC17" s="11"/>
      <c r="ED17" s="21" t="s">
        <v>53</v>
      </c>
      <c r="EE17" s="22"/>
      <c r="EF17" s="22"/>
      <c r="EG17" s="22"/>
      <c r="EH17" s="22"/>
      <c r="EI17" s="22"/>
      <c r="EJ17" s="22"/>
      <c r="EK17" s="22"/>
      <c r="EL17" s="22"/>
      <c r="EM17" s="23"/>
      <c r="EN17" s="15" t="s">
        <v>50</v>
      </c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7"/>
      <c r="EZ17" s="15">
        <v>0</v>
      </c>
      <c r="FA17" s="16"/>
      <c r="FB17" s="16"/>
      <c r="FC17" s="16"/>
      <c r="FD17" s="16"/>
      <c r="FE17" s="16"/>
      <c r="FF17" s="17"/>
      <c r="FG17" s="15"/>
      <c r="FH17" s="16"/>
      <c r="FI17" s="16"/>
      <c r="FJ17" s="16"/>
      <c r="FK17" s="17"/>
      <c r="FL17" s="15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7"/>
      <c r="FX17" s="15" t="str">
        <f>EN17</f>
        <v>3500000</v>
      </c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7"/>
    </row>
    <row r="18" spans="1:191" s="5" customFormat="1" ht="70.5" customHeight="1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0"/>
      <c r="V18" s="29" t="s">
        <v>41</v>
      </c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1"/>
      <c r="AH18" s="32" t="s">
        <v>59</v>
      </c>
      <c r="AI18" s="33"/>
      <c r="AJ18" s="33"/>
      <c r="AK18" s="33"/>
      <c r="AL18" s="33"/>
      <c r="AM18" s="33"/>
      <c r="AN18" s="33"/>
      <c r="AO18" s="33"/>
      <c r="AP18" s="33"/>
      <c r="AQ18" s="34"/>
      <c r="AR18" s="29" t="s">
        <v>38</v>
      </c>
      <c r="AS18" s="30"/>
      <c r="AT18" s="30"/>
      <c r="AU18" s="30"/>
      <c r="AV18" s="30"/>
      <c r="AW18" s="30"/>
      <c r="AX18" s="30"/>
      <c r="AY18" s="30"/>
      <c r="AZ18" s="30"/>
      <c r="BA18" s="31"/>
      <c r="BB18" s="21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/>
      <c r="BS18" s="22"/>
      <c r="BT18" s="22"/>
      <c r="BU18" s="22"/>
      <c r="BV18" s="22"/>
      <c r="BW18" s="22"/>
      <c r="BX18" s="22"/>
      <c r="BY18" s="22"/>
      <c r="BZ18" s="22"/>
      <c r="CA18" s="23"/>
      <c r="CB18" s="12"/>
      <c r="CC18" s="19" t="s">
        <v>39</v>
      </c>
      <c r="CD18" s="19"/>
      <c r="CE18" s="19"/>
      <c r="CF18" s="19"/>
      <c r="CG18" s="19"/>
      <c r="CH18" s="19"/>
      <c r="CI18" s="19"/>
      <c r="CJ18" s="20"/>
      <c r="CK18" s="21"/>
      <c r="CL18" s="22"/>
      <c r="CM18" s="22"/>
      <c r="CN18" s="22"/>
      <c r="CO18" s="22"/>
      <c r="CP18" s="22"/>
      <c r="CQ18" s="22"/>
      <c r="CR18" s="22"/>
      <c r="CS18" s="22"/>
      <c r="CT18" s="22"/>
      <c r="CU18" s="23"/>
      <c r="CV18" s="21"/>
      <c r="CW18" s="22"/>
      <c r="CX18" s="22"/>
      <c r="CY18" s="22"/>
      <c r="CZ18" s="22"/>
      <c r="DA18" s="22"/>
      <c r="DB18" s="22"/>
      <c r="DC18" s="22"/>
      <c r="DD18" s="22"/>
      <c r="DE18" s="22"/>
      <c r="DF18" s="23"/>
      <c r="DG18" s="24" t="s">
        <v>40</v>
      </c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13"/>
      <c r="DS18" s="10"/>
      <c r="DT18" s="22" t="s">
        <v>57</v>
      </c>
      <c r="DU18" s="22"/>
      <c r="DV18" s="22"/>
      <c r="DW18" s="22"/>
      <c r="DX18" s="22"/>
      <c r="DY18" s="22"/>
      <c r="DZ18" s="22"/>
      <c r="EA18" s="22"/>
      <c r="EB18" s="22"/>
      <c r="EC18" s="11"/>
      <c r="ED18" s="21" t="s">
        <v>58</v>
      </c>
      <c r="EE18" s="22"/>
      <c r="EF18" s="22"/>
      <c r="EG18" s="22"/>
      <c r="EH18" s="22"/>
      <c r="EI18" s="22"/>
      <c r="EJ18" s="22"/>
      <c r="EK18" s="22"/>
      <c r="EL18" s="22"/>
      <c r="EM18" s="23"/>
      <c r="EN18" s="15" t="s">
        <v>56</v>
      </c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7"/>
      <c r="EZ18" s="15">
        <v>0</v>
      </c>
      <c r="FA18" s="16"/>
      <c r="FB18" s="16"/>
      <c r="FC18" s="16"/>
      <c r="FD18" s="16"/>
      <c r="FE18" s="16"/>
      <c r="FF18" s="17"/>
      <c r="FG18" s="15"/>
      <c r="FH18" s="16"/>
      <c r="FI18" s="16"/>
      <c r="FJ18" s="16"/>
      <c r="FK18" s="17"/>
      <c r="FL18" s="15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7"/>
      <c r="FX18" s="15" t="str">
        <f>EN18</f>
        <v>3000000</v>
      </c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7"/>
    </row>
    <row r="19" spans="1:191" s="5" customFormat="1" ht="10.5" customHeight="1">
      <c r="A19" s="6"/>
      <c r="B19" s="52" t="s">
        <v>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3"/>
      <c r="V19" s="21" t="s">
        <v>5</v>
      </c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3"/>
      <c r="AH19" s="54" t="s">
        <v>5</v>
      </c>
      <c r="AI19" s="19"/>
      <c r="AJ19" s="19"/>
      <c r="AK19" s="19"/>
      <c r="AL19" s="19"/>
      <c r="AM19" s="19"/>
      <c r="AN19" s="19"/>
      <c r="AO19" s="19"/>
      <c r="AP19" s="19"/>
      <c r="AQ19" s="20"/>
      <c r="AR19" s="54" t="s">
        <v>5</v>
      </c>
      <c r="AS19" s="19"/>
      <c r="AT19" s="19"/>
      <c r="AU19" s="19"/>
      <c r="AV19" s="19"/>
      <c r="AW19" s="19"/>
      <c r="AX19" s="19"/>
      <c r="AY19" s="19"/>
      <c r="AZ19" s="19"/>
      <c r="BA19" s="20"/>
      <c r="BB19" s="21" t="s">
        <v>5</v>
      </c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 t="s">
        <v>5</v>
      </c>
      <c r="BS19" s="22"/>
      <c r="BT19" s="22"/>
      <c r="BU19" s="22"/>
      <c r="BV19" s="22"/>
      <c r="BW19" s="22"/>
      <c r="BX19" s="22"/>
      <c r="BY19" s="22"/>
      <c r="BZ19" s="22"/>
      <c r="CA19" s="23"/>
      <c r="CB19" s="54" t="s">
        <v>5</v>
      </c>
      <c r="CC19" s="19"/>
      <c r="CD19" s="19"/>
      <c r="CE19" s="19"/>
      <c r="CF19" s="19"/>
      <c r="CG19" s="19"/>
      <c r="CH19" s="19"/>
      <c r="CI19" s="19"/>
      <c r="CJ19" s="20"/>
      <c r="CK19" s="44" t="s">
        <v>5</v>
      </c>
      <c r="CL19" s="45"/>
      <c r="CM19" s="45"/>
      <c r="CN19" s="45"/>
      <c r="CO19" s="45"/>
      <c r="CP19" s="45"/>
      <c r="CQ19" s="45"/>
      <c r="CR19" s="45"/>
      <c r="CS19" s="45"/>
      <c r="CT19" s="45"/>
      <c r="CU19" s="46"/>
      <c r="CV19" s="44" t="s">
        <v>5</v>
      </c>
      <c r="CW19" s="45"/>
      <c r="CX19" s="45"/>
      <c r="CY19" s="45"/>
      <c r="CZ19" s="45"/>
      <c r="DA19" s="45"/>
      <c r="DB19" s="45"/>
      <c r="DC19" s="45"/>
      <c r="DD19" s="45"/>
      <c r="DE19" s="45"/>
      <c r="DF19" s="46"/>
      <c r="DG19" s="21" t="s">
        <v>5</v>
      </c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3"/>
      <c r="DS19" s="54" t="s">
        <v>5</v>
      </c>
      <c r="DT19" s="19"/>
      <c r="DU19" s="19"/>
      <c r="DV19" s="19"/>
      <c r="DW19" s="19"/>
      <c r="DX19" s="19"/>
      <c r="DY19" s="19"/>
      <c r="DZ19" s="19"/>
      <c r="EA19" s="19"/>
      <c r="EB19" s="19"/>
      <c r="EC19" s="20"/>
      <c r="ED19" s="44" t="s">
        <v>5</v>
      </c>
      <c r="EE19" s="45"/>
      <c r="EF19" s="45"/>
      <c r="EG19" s="45"/>
      <c r="EH19" s="45"/>
      <c r="EI19" s="45"/>
      <c r="EJ19" s="45"/>
      <c r="EK19" s="45"/>
      <c r="EL19" s="45"/>
      <c r="EM19" s="46"/>
      <c r="EN19" s="26">
        <f>EN15+EN16+EN17+EN18</f>
        <v>13000000</v>
      </c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8"/>
      <c r="EZ19" s="26">
        <f>EZ15+EZ16+EZ17</f>
        <v>6156878.9</v>
      </c>
      <c r="FA19" s="27"/>
      <c r="FB19" s="27"/>
      <c r="FC19" s="27"/>
      <c r="FD19" s="27"/>
      <c r="FE19" s="27"/>
      <c r="FF19" s="28"/>
      <c r="FG19" s="26">
        <f>FG15+FG16+FG17</f>
        <v>700000</v>
      </c>
      <c r="FH19" s="27"/>
      <c r="FI19" s="27"/>
      <c r="FJ19" s="27"/>
      <c r="FK19" s="28"/>
      <c r="FL19" s="26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8"/>
      <c r="FX19" s="26">
        <f>FX15+FX16+FX17+FX18</f>
        <v>6843121.1</v>
      </c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8"/>
    </row>
    <row r="20" ht="18" customHeight="1"/>
    <row r="21" ht="10.5" customHeight="1">
      <c r="A21" s="1" t="s">
        <v>7</v>
      </c>
    </row>
    <row r="22" spans="1:143" ht="10.5" customHeight="1">
      <c r="A22" s="1" t="s">
        <v>26</v>
      </c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BA22" s="18" t="s">
        <v>54</v>
      </c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</row>
    <row r="23" spans="31:83" s="7" customFormat="1" ht="10.5">
      <c r="AE23" s="57" t="s">
        <v>8</v>
      </c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BA23" s="57" t="s">
        <v>9</v>
      </c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</row>
    <row r="24" spans="1:20" ht="12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191" s="7" customFormat="1" ht="21.75" customHeight="1">
      <c r="A25" s="55" t="s">
        <v>27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</row>
    <row r="26" spans="1:191" s="7" customFormat="1" ht="10.5">
      <c r="A26" s="8" t="s">
        <v>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</row>
  </sheetData>
  <sheetProtection/>
  <mergeCells count="131">
    <mergeCell ref="ED18:EM18"/>
    <mergeCell ref="EN18:EY18"/>
    <mergeCell ref="EZ18:FF18"/>
    <mergeCell ref="FG18:FK18"/>
    <mergeCell ref="FL18:FW18"/>
    <mergeCell ref="FX18:GI18"/>
    <mergeCell ref="BR18:CA18"/>
    <mergeCell ref="CC18:CJ18"/>
    <mergeCell ref="CK18:CU18"/>
    <mergeCell ref="CV18:DF18"/>
    <mergeCell ref="DG18:DQ18"/>
    <mergeCell ref="DT18:EB18"/>
    <mergeCell ref="A17:U17"/>
    <mergeCell ref="A18:U18"/>
    <mergeCell ref="V18:AG18"/>
    <mergeCell ref="AH18:AQ18"/>
    <mergeCell ref="AR18:BA18"/>
    <mergeCell ref="BB18:BQ18"/>
    <mergeCell ref="V17:AG17"/>
    <mergeCell ref="FX16:GI16"/>
    <mergeCell ref="FX15:GI15"/>
    <mergeCell ref="ED17:EM17"/>
    <mergeCell ref="EN17:EY17"/>
    <mergeCell ref="EZ17:FF17"/>
    <mergeCell ref="FG17:FK17"/>
    <mergeCell ref="FL17:FW17"/>
    <mergeCell ref="FX17:GI17"/>
    <mergeCell ref="EN15:EY15"/>
    <mergeCell ref="EZ15:FF15"/>
    <mergeCell ref="DS19:EC19"/>
    <mergeCell ref="CK19:CU19"/>
    <mergeCell ref="AH17:AQ17"/>
    <mergeCell ref="AR17:BA17"/>
    <mergeCell ref="CC17:CJ17"/>
    <mergeCell ref="DG17:DQ17"/>
    <mergeCell ref="BB17:BQ17"/>
    <mergeCell ref="BR17:CA17"/>
    <mergeCell ref="CK17:CU17"/>
    <mergeCell ref="CV17:DF17"/>
    <mergeCell ref="BR19:CA19"/>
    <mergeCell ref="CB19:CJ19"/>
    <mergeCell ref="FL19:FW19"/>
    <mergeCell ref="FX19:GI19"/>
    <mergeCell ref="A25:GI25"/>
    <mergeCell ref="AE22:AV22"/>
    <mergeCell ref="AE23:AV23"/>
    <mergeCell ref="BA23:CE23"/>
    <mergeCell ref="CV19:DF19"/>
    <mergeCell ref="DG19:DR19"/>
    <mergeCell ref="ED19:EM19"/>
    <mergeCell ref="ED15:EM15"/>
    <mergeCell ref="DT16:EB16"/>
    <mergeCell ref="ED16:EM16"/>
    <mergeCell ref="DT17:EB17"/>
    <mergeCell ref="B19:U19"/>
    <mergeCell ref="V19:AG19"/>
    <mergeCell ref="AH19:AQ19"/>
    <mergeCell ref="AR19:BA19"/>
    <mergeCell ref="BB19:BQ19"/>
    <mergeCell ref="A14:U14"/>
    <mergeCell ref="V14:AG14"/>
    <mergeCell ref="AH14:AQ14"/>
    <mergeCell ref="AR14:BA14"/>
    <mergeCell ref="BB14:BQ14"/>
    <mergeCell ref="FL14:FW14"/>
    <mergeCell ref="CB14:CJ14"/>
    <mergeCell ref="CB12:CJ13"/>
    <mergeCell ref="BR14:CA14"/>
    <mergeCell ref="I7:V7"/>
    <mergeCell ref="W7:Z7"/>
    <mergeCell ref="AA7:AC7"/>
    <mergeCell ref="AC8:BP8"/>
    <mergeCell ref="A10:GI10"/>
    <mergeCell ref="DG12:DR13"/>
    <mergeCell ref="DS12:EC13"/>
    <mergeCell ref="ED12:EM13"/>
    <mergeCell ref="A12:U13"/>
    <mergeCell ref="V12:AG13"/>
    <mergeCell ref="AH12:AQ13"/>
    <mergeCell ref="AR12:BA13"/>
    <mergeCell ref="BB12:BQ13"/>
    <mergeCell ref="BR12:CA13"/>
    <mergeCell ref="FX12:GI13"/>
    <mergeCell ref="CK13:CU13"/>
    <mergeCell ref="CV13:DF13"/>
    <mergeCell ref="FL12:FW13"/>
    <mergeCell ref="CK14:CU14"/>
    <mergeCell ref="CV14:DF14"/>
    <mergeCell ref="DG14:DR14"/>
    <mergeCell ref="DS14:EC14"/>
    <mergeCell ref="ED14:EM14"/>
    <mergeCell ref="FX14:GI14"/>
    <mergeCell ref="FG19:FK19"/>
    <mergeCell ref="CK12:DF12"/>
    <mergeCell ref="EN12:EY13"/>
    <mergeCell ref="EN14:EY14"/>
    <mergeCell ref="EN19:EY19"/>
    <mergeCell ref="EZ12:FK12"/>
    <mergeCell ref="EZ13:FF13"/>
    <mergeCell ref="FG13:FK13"/>
    <mergeCell ref="EZ14:FF14"/>
    <mergeCell ref="FG14:FK14"/>
    <mergeCell ref="A15:U15"/>
    <mergeCell ref="V15:AG15"/>
    <mergeCell ref="AH15:AQ15"/>
    <mergeCell ref="AR15:BA15"/>
    <mergeCell ref="BB15:BQ15"/>
    <mergeCell ref="BR15:CA15"/>
    <mergeCell ref="FG15:FK15"/>
    <mergeCell ref="FM15:FW15"/>
    <mergeCell ref="CC15:CJ15"/>
    <mergeCell ref="CK15:CU15"/>
    <mergeCell ref="CW15:DF15"/>
    <mergeCell ref="DG15:DQ15"/>
    <mergeCell ref="DT15:EB15"/>
    <mergeCell ref="A16:U16"/>
    <mergeCell ref="V16:AG16"/>
    <mergeCell ref="AH16:AQ16"/>
    <mergeCell ref="AR16:BA16"/>
    <mergeCell ref="BB16:BQ16"/>
    <mergeCell ref="BR16:CA16"/>
    <mergeCell ref="EN16:EY16"/>
    <mergeCell ref="EZ16:FF16"/>
    <mergeCell ref="FG16:FK16"/>
    <mergeCell ref="FM16:FW16"/>
    <mergeCell ref="BA22:EM22"/>
    <mergeCell ref="CC16:CJ16"/>
    <mergeCell ref="CK16:CU16"/>
    <mergeCell ref="CW16:DF16"/>
    <mergeCell ref="DG16:DQ16"/>
    <mergeCell ref="EZ19:FF19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trial</cp:lastModifiedBy>
  <cp:lastPrinted>2014-08-07T07:37:14Z</cp:lastPrinted>
  <dcterms:created xsi:type="dcterms:W3CDTF">2010-09-01T06:56:32Z</dcterms:created>
  <dcterms:modified xsi:type="dcterms:W3CDTF">2014-10-30T04:15:23Z</dcterms:modified>
  <cp:category/>
  <cp:version/>
  <cp:contentType/>
  <cp:contentStatus/>
</cp:coreProperties>
</file>