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<sst xmlns="http://schemas.openxmlformats.org/spreadsheetml/2006/main" count="78" uniqueCount="57">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</sst>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49" fontId="4" fillId="0" borderId="11" xfId="58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5"/>
  <sheetViews>
    <sheetView tabSelected="1" view="pageBreakPreview" zoomScaleSheetLayoutView="100" zoomScalePageLayoutView="0" workbookViewId="0" topLeftCell="A1">
      <selection activeCell="AH17" sqref="AH17:AQ17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6" t="s">
        <v>56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>
        <v>20</v>
      </c>
      <c r="X7" s="57"/>
      <c r="Y7" s="57"/>
      <c r="Z7" s="57"/>
      <c r="AA7" s="58" t="s">
        <v>55</v>
      </c>
      <c r="AB7" s="58"/>
      <c r="AC7" s="58"/>
      <c r="AD7" s="1" t="s">
        <v>3</v>
      </c>
    </row>
    <row r="8" spans="1:191" ht="14.25" customHeight="1">
      <c r="A8" s="1" t="s">
        <v>4</v>
      </c>
      <c r="AC8" s="59" t="s">
        <v>37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GI8" s="3" t="s">
        <v>1</v>
      </c>
    </row>
    <row r="9" ht="12" customHeight="1"/>
    <row r="10" spans="1:191" ht="12.75">
      <c r="A10" s="60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41" t="s">
        <v>16</v>
      </c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3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41" t="s">
        <v>33</v>
      </c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3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41" t="s">
        <v>21</v>
      </c>
      <c r="CL13" s="42"/>
      <c r="CM13" s="42"/>
      <c r="CN13" s="42"/>
      <c r="CO13" s="42"/>
      <c r="CP13" s="42"/>
      <c r="CQ13" s="42"/>
      <c r="CR13" s="42"/>
      <c r="CS13" s="42"/>
      <c r="CT13" s="42"/>
      <c r="CU13" s="43"/>
      <c r="CV13" s="41" t="s">
        <v>22</v>
      </c>
      <c r="CW13" s="42"/>
      <c r="CX13" s="42"/>
      <c r="CY13" s="42"/>
      <c r="CZ13" s="42"/>
      <c r="DA13" s="42"/>
      <c r="DB13" s="42"/>
      <c r="DC13" s="42"/>
      <c r="DD13" s="42"/>
      <c r="DE13" s="42"/>
      <c r="DF13" s="43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41" t="s">
        <v>6</v>
      </c>
      <c r="FA13" s="42"/>
      <c r="FB13" s="42"/>
      <c r="FC13" s="42"/>
      <c r="FD13" s="42"/>
      <c r="FE13" s="42"/>
      <c r="FF13" s="43"/>
      <c r="FG13" s="41" t="s">
        <v>34</v>
      </c>
      <c r="FH13" s="42"/>
      <c r="FI13" s="42"/>
      <c r="FJ13" s="42"/>
      <c r="FK13" s="43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50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0">
        <v>2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0">
        <v>3</v>
      </c>
      <c r="AI14" s="51"/>
      <c r="AJ14" s="51"/>
      <c r="AK14" s="51"/>
      <c r="AL14" s="51"/>
      <c r="AM14" s="51"/>
      <c r="AN14" s="51"/>
      <c r="AO14" s="51"/>
      <c r="AP14" s="51"/>
      <c r="AQ14" s="52"/>
      <c r="AR14" s="50">
        <v>4</v>
      </c>
      <c r="AS14" s="51"/>
      <c r="AT14" s="51"/>
      <c r="AU14" s="51"/>
      <c r="AV14" s="51"/>
      <c r="AW14" s="51"/>
      <c r="AX14" s="51"/>
      <c r="AY14" s="51"/>
      <c r="AZ14" s="51"/>
      <c r="BA14" s="52"/>
      <c r="BB14" s="50">
        <v>5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2"/>
      <c r="BR14" s="50">
        <v>6</v>
      </c>
      <c r="BS14" s="51"/>
      <c r="BT14" s="51"/>
      <c r="BU14" s="51"/>
      <c r="BV14" s="51"/>
      <c r="BW14" s="51"/>
      <c r="BX14" s="51"/>
      <c r="BY14" s="51"/>
      <c r="BZ14" s="51"/>
      <c r="CA14" s="52"/>
      <c r="CB14" s="50">
        <v>7</v>
      </c>
      <c r="CC14" s="51"/>
      <c r="CD14" s="51"/>
      <c r="CE14" s="51"/>
      <c r="CF14" s="51"/>
      <c r="CG14" s="51"/>
      <c r="CH14" s="51"/>
      <c r="CI14" s="51"/>
      <c r="CJ14" s="52"/>
      <c r="CK14" s="50">
        <v>8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2"/>
      <c r="CV14" s="50">
        <v>9</v>
      </c>
      <c r="CW14" s="51"/>
      <c r="CX14" s="51"/>
      <c r="CY14" s="51"/>
      <c r="CZ14" s="51"/>
      <c r="DA14" s="51"/>
      <c r="DB14" s="51"/>
      <c r="DC14" s="51"/>
      <c r="DD14" s="51"/>
      <c r="DE14" s="51"/>
      <c r="DF14" s="52"/>
      <c r="DG14" s="50">
        <v>10</v>
      </c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2"/>
      <c r="DS14" s="50">
        <v>11</v>
      </c>
      <c r="DT14" s="51"/>
      <c r="DU14" s="51"/>
      <c r="DV14" s="51"/>
      <c r="DW14" s="51"/>
      <c r="DX14" s="51"/>
      <c r="DY14" s="51"/>
      <c r="DZ14" s="51"/>
      <c r="EA14" s="51"/>
      <c r="EB14" s="51"/>
      <c r="EC14" s="52"/>
      <c r="ED14" s="50">
        <v>12</v>
      </c>
      <c r="EE14" s="51"/>
      <c r="EF14" s="51"/>
      <c r="EG14" s="51"/>
      <c r="EH14" s="51"/>
      <c r="EI14" s="51"/>
      <c r="EJ14" s="51"/>
      <c r="EK14" s="51"/>
      <c r="EL14" s="51"/>
      <c r="EM14" s="52"/>
      <c r="EN14" s="50">
        <v>13</v>
      </c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2"/>
      <c r="EZ14" s="50">
        <v>14</v>
      </c>
      <c r="FA14" s="51"/>
      <c r="FB14" s="51"/>
      <c r="FC14" s="51"/>
      <c r="FD14" s="51"/>
      <c r="FE14" s="51"/>
      <c r="FF14" s="52"/>
      <c r="FG14" s="50">
        <v>15</v>
      </c>
      <c r="FH14" s="51"/>
      <c r="FI14" s="51"/>
      <c r="FJ14" s="51"/>
      <c r="FK14" s="52"/>
      <c r="FL14" s="50">
        <v>16</v>
      </c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2"/>
      <c r="FX14" s="50">
        <v>17</v>
      </c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2"/>
    </row>
    <row r="15" spans="1:191" s="5" customFormat="1" ht="70.5" customHeight="1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5" t="s">
        <v>41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H15" s="38" t="s">
        <v>42</v>
      </c>
      <c r="AI15" s="39"/>
      <c r="AJ15" s="39"/>
      <c r="AK15" s="39"/>
      <c r="AL15" s="39"/>
      <c r="AM15" s="39"/>
      <c r="AN15" s="39"/>
      <c r="AO15" s="39"/>
      <c r="AP15" s="39"/>
      <c r="AQ15" s="40"/>
      <c r="AR15" s="35" t="s">
        <v>38</v>
      </c>
      <c r="AS15" s="36"/>
      <c r="AT15" s="36"/>
      <c r="AU15" s="36"/>
      <c r="AV15" s="36"/>
      <c r="AW15" s="36"/>
      <c r="AX15" s="36"/>
      <c r="AY15" s="36"/>
      <c r="AZ15" s="36"/>
      <c r="BA15" s="37"/>
      <c r="BB15" s="16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8"/>
      <c r="BR15" s="16"/>
      <c r="BS15" s="17"/>
      <c r="BT15" s="17"/>
      <c r="BU15" s="17"/>
      <c r="BV15" s="17"/>
      <c r="BW15" s="17"/>
      <c r="BX15" s="17"/>
      <c r="BY15" s="17"/>
      <c r="BZ15" s="17"/>
      <c r="CA15" s="18"/>
      <c r="CB15" s="12"/>
      <c r="CC15" s="28" t="s">
        <v>39</v>
      </c>
      <c r="CD15" s="28"/>
      <c r="CE15" s="28"/>
      <c r="CF15" s="28"/>
      <c r="CG15" s="28"/>
      <c r="CH15" s="28"/>
      <c r="CI15" s="28"/>
      <c r="CJ15" s="29"/>
      <c r="CK15" s="16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0"/>
      <c r="CW15" s="17"/>
      <c r="CX15" s="17"/>
      <c r="CY15" s="17"/>
      <c r="CZ15" s="17"/>
      <c r="DA15" s="17"/>
      <c r="DB15" s="17"/>
      <c r="DC15" s="17"/>
      <c r="DD15" s="17"/>
      <c r="DE15" s="17"/>
      <c r="DF15" s="18"/>
      <c r="DG15" s="30" t="s">
        <v>40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13"/>
      <c r="DS15" s="10"/>
      <c r="DT15" s="17" t="s">
        <v>43</v>
      </c>
      <c r="DU15" s="17"/>
      <c r="DV15" s="17"/>
      <c r="DW15" s="17"/>
      <c r="DX15" s="17"/>
      <c r="DY15" s="17"/>
      <c r="DZ15" s="17"/>
      <c r="EA15" s="17"/>
      <c r="EB15" s="17"/>
      <c r="EC15" s="11"/>
      <c r="ED15" s="16" t="s">
        <v>44</v>
      </c>
      <c r="EE15" s="17"/>
      <c r="EF15" s="17"/>
      <c r="EG15" s="17"/>
      <c r="EH15" s="17"/>
      <c r="EI15" s="17"/>
      <c r="EJ15" s="17"/>
      <c r="EK15" s="17"/>
      <c r="EL15" s="17"/>
      <c r="EM15" s="18"/>
      <c r="EN15" s="16" t="s">
        <v>45</v>
      </c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8"/>
      <c r="EZ15" s="19">
        <f>700000+700000</f>
        <v>1400000</v>
      </c>
      <c r="FA15" s="20"/>
      <c r="FB15" s="20"/>
      <c r="FC15" s="20"/>
      <c r="FD15" s="20"/>
      <c r="FE15" s="20"/>
      <c r="FF15" s="21"/>
      <c r="FG15" s="16"/>
      <c r="FH15" s="17"/>
      <c r="FI15" s="17"/>
      <c r="FJ15" s="17"/>
      <c r="FK15" s="18"/>
      <c r="FL15" s="14"/>
      <c r="FM15" s="25">
        <v>0</v>
      </c>
      <c r="FN15" s="25"/>
      <c r="FO15" s="25"/>
      <c r="FP15" s="25"/>
      <c r="FQ15" s="25"/>
      <c r="FR15" s="25"/>
      <c r="FS15" s="25"/>
      <c r="FT15" s="25"/>
      <c r="FU15" s="25"/>
      <c r="FV15" s="25"/>
      <c r="FW15" s="26"/>
      <c r="FX15" s="65">
        <f>EN15-EZ15</f>
        <v>700000</v>
      </c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1"/>
    </row>
    <row r="16" spans="1:191" s="5" customFormat="1" ht="70.5" customHeight="1">
      <c r="A16" s="32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5" t="s">
        <v>41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38" t="s">
        <v>48</v>
      </c>
      <c r="AI16" s="39"/>
      <c r="AJ16" s="39"/>
      <c r="AK16" s="39"/>
      <c r="AL16" s="39"/>
      <c r="AM16" s="39"/>
      <c r="AN16" s="39"/>
      <c r="AO16" s="39"/>
      <c r="AP16" s="39"/>
      <c r="AQ16" s="40"/>
      <c r="AR16" s="35" t="s">
        <v>38</v>
      </c>
      <c r="AS16" s="36"/>
      <c r="AT16" s="36"/>
      <c r="AU16" s="36"/>
      <c r="AV16" s="36"/>
      <c r="AW16" s="36"/>
      <c r="AX16" s="36"/>
      <c r="AY16" s="36"/>
      <c r="AZ16" s="36"/>
      <c r="BA16" s="3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8"/>
      <c r="BR16" s="16"/>
      <c r="BS16" s="17"/>
      <c r="BT16" s="17"/>
      <c r="BU16" s="17"/>
      <c r="BV16" s="17"/>
      <c r="BW16" s="17"/>
      <c r="BX16" s="17"/>
      <c r="BY16" s="17"/>
      <c r="BZ16" s="17"/>
      <c r="CA16" s="18"/>
      <c r="CB16" s="12"/>
      <c r="CC16" s="28" t="s">
        <v>39</v>
      </c>
      <c r="CD16" s="28"/>
      <c r="CE16" s="28"/>
      <c r="CF16" s="28"/>
      <c r="CG16" s="28"/>
      <c r="CH16" s="28"/>
      <c r="CI16" s="28"/>
      <c r="CJ16" s="29"/>
      <c r="CK16" s="16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0"/>
      <c r="CW16" s="17"/>
      <c r="CX16" s="17"/>
      <c r="CY16" s="17"/>
      <c r="CZ16" s="17"/>
      <c r="DA16" s="17"/>
      <c r="DB16" s="17"/>
      <c r="DC16" s="17"/>
      <c r="DD16" s="17"/>
      <c r="DE16" s="17"/>
      <c r="DF16" s="18"/>
      <c r="DG16" s="30" t="s">
        <v>40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13"/>
      <c r="DS16" s="10"/>
      <c r="DT16" s="17" t="s">
        <v>47</v>
      </c>
      <c r="DU16" s="17"/>
      <c r="DV16" s="17"/>
      <c r="DW16" s="17"/>
      <c r="DX16" s="17"/>
      <c r="DY16" s="17"/>
      <c r="DZ16" s="17"/>
      <c r="EA16" s="17"/>
      <c r="EB16" s="17"/>
      <c r="EC16" s="11"/>
      <c r="ED16" s="16" t="s">
        <v>49</v>
      </c>
      <c r="EE16" s="17"/>
      <c r="EF16" s="17"/>
      <c r="EG16" s="17"/>
      <c r="EH16" s="17"/>
      <c r="EI16" s="17"/>
      <c r="EJ16" s="17"/>
      <c r="EK16" s="17"/>
      <c r="EL16" s="17"/>
      <c r="EM16" s="18"/>
      <c r="EN16" s="16" t="s">
        <v>46</v>
      </c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8"/>
      <c r="EZ16" s="19">
        <f>1000000+2102263+154000+800615.9</f>
        <v>4056878.9</v>
      </c>
      <c r="FA16" s="20"/>
      <c r="FB16" s="20"/>
      <c r="FC16" s="20"/>
      <c r="FD16" s="20"/>
      <c r="FE16" s="20"/>
      <c r="FF16" s="21"/>
      <c r="FG16" s="22"/>
      <c r="FH16" s="23"/>
      <c r="FI16" s="23"/>
      <c r="FJ16" s="23"/>
      <c r="FK16" s="24"/>
      <c r="FL16" s="14"/>
      <c r="FM16" s="25">
        <v>0</v>
      </c>
      <c r="FN16" s="25"/>
      <c r="FO16" s="25"/>
      <c r="FP16" s="25"/>
      <c r="FQ16" s="25"/>
      <c r="FR16" s="25"/>
      <c r="FS16" s="25"/>
      <c r="FT16" s="25"/>
      <c r="FU16" s="25"/>
      <c r="FV16" s="25"/>
      <c r="FW16" s="26"/>
      <c r="FX16" s="19">
        <f>EN16-EZ16</f>
        <v>343121.1000000001</v>
      </c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1"/>
    </row>
    <row r="17" spans="1:191" s="5" customFormat="1" ht="70.5" customHeight="1">
      <c r="A17" s="61" t="s">
        <v>10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15"/>
      <c r="V17" s="35" t="s">
        <v>41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38" t="s">
        <v>51</v>
      </c>
      <c r="AI17" s="39"/>
      <c r="AJ17" s="39"/>
      <c r="AK17" s="39"/>
      <c r="AL17" s="39"/>
      <c r="AM17" s="39"/>
      <c r="AN17" s="39"/>
      <c r="AO17" s="39"/>
      <c r="AP17" s="39"/>
      <c r="AQ17" s="40"/>
      <c r="AR17" s="35" t="s">
        <v>38</v>
      </c>
      <c r="AS17" s="36"/>
      <c r="AT17" s="36"/>
      <c r="AU17" s="36"/>
      <c r="AV17" s="36"/>
      <c r="AW17" s="36"/>
      <c r="AX17" s="36"/>
      <c r="AY17" s="36"/>
      <c r="AZ17" s="36"/>
      <c r="BA17" s="37"/>
      <c r="BB17" s="16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16"/>
      <c r="BS17" s="17"/>
      <c r="BT17" s="17"/>
      <c r="BU17" s="17"/>
      <c r="BV17" s="17"/>
      <c r="BW17" s="17"/>
      <c r="BX17" s="17"/>
      <c r="BY17" s="17"/>
      <c r="BZ17" s="17"/>
      <c r="CA17" s="18"/>
      <c r="CB17" s="12"/>
      <c r="CC17" s="28" t="s">
        <v>39</v>
      </c>
      <c r="CD17" s="28"/>
      <c r="CE17" s="28"/>
      <c r="CF17" s="28"/>
      <c r="CG17" s="28"/>
      <c r="CH17" s="28"/>
      <c r="CI17" s="28"/>
      <c r="CJ17" s="29"/>
      <c r="CK17" s="16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/>
      <c r="CW17" s="17"/>
      <c r="CX17" s="17"/>
      <c r="CY17" s="17"/>
      <c r="CZ17" s="17"/>
      <c r="DA17" s="17"/>
      <c r="DB17" s="17"/>
      <c r="DC17" s="17"/>
      <c r="DD17" s="17"/>
      <c r="DE17" s="17"/>
      <c r="DF17" s="18"/>
      <c r="DG17" s="30" t="s">
        <v>40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13"/>
      <c r="DS17" s="10"/>
      <c r="DT17" s="17" t="s">
        <v>52</v>
      </c>
      <c r="DU17" s="17"/>
      <c r="DV17" s="17"/>
      <c r="DW17" s="17"/>
      <c r="DX17" s="17"/>
      <c r="DY17" s="17"/>
      <c r="DZ17" s="17"/>
      <c r="EA17" s="17"/>
      <c r="EB17" s="17"/>
      <c r="EC17" s="11"/>
      <c r="ED17" s="16" t="s">
        <v>53</v>
      </c>
      <c r="EE17" s="17"/>
      <c r="EF17" s="17"/>
      <c r="EG17" s="17"/>
      <c r="EH17" s="17"/>
      <c r="EI17" s="17"/>
      <c r="EJ17" s="17"/>
      <c r="EK17" s="17"/>
      <c r="EL17" s="17"/>
      <c r="EM17" s="18"/>
      <c r="EN17" s="16" t="s">
        <v>50</v>
      </c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8"/>
      <c r="EZ17" s="19">
        <v>0</v>
      </c>
      <c r="FA17" s="20"/>
      <c r="FB17" s="20"/>
      <c r="FC17" s="20"/>
      <c r="FD17" s="20"/>
      <c r="FE17" s="20"/>
      <c r="FF17" s="21"/>
      <c r="FG17" s="16"/>
      <c r="FH17" s="17"/>
      <c r="FI17" s="17"/>
      <c r="FJ17" s="17"/>
      <c r="FK17" s="18"/>
      <c r="FL17" s="64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6"/>
      <c r="FX17" s="19" t="str">
        <f>EN17</f>
        <v>3500000</v>
      </c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1"/>
    </row>
    <row r="18" spans="1:191" s="5" customFormat="1" ht="10.5" customHeight="1">
      <c r="A18" s="6"/>
      <c r="B18" s="61" t="s">
        <v>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16" t="s">
        <v>5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63" t="s">
        <v>5</v>
      </c>
      <c r="AI18" s="28"/>
      <c r="AJ18" s="28"/>
      <c r="AK18" s="28"/>
      <c r="AL18" s="28"/>
      <c r="AM18" s="28"/>
      <c r="AN18" s="28"/>
      <c r="AO18" s="28"/>
      <c r="AP18" s="28"/>
      <c r="AQ18" s="29"/>
      <c r="AR18" s="63" t="s">
        <v>5</v>
      </c>
      <c r="AS18" s="28"/>
      <c r="AT18" s="28"/>
      <c r="AU18" s="28"/>
      <c r="AV18" s="28"/>
      <c r="AW18" s="28"/>
      <c r="AX18" s="28"/>
      <c r="AY18" s="28"/>
      <c r="AZ18" s="28"/>
      <c r="BA18" s="29"/>
      <c r="BB18" s="16" t="s">
        <v>5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8"/>
      <c r="BR18" s="16" t="s">
        <v>5</v>
      </c>
      <c r="BS18" s="17"/>
      <c r="BT18" s="17"/>
      <c r="BU18" s="17"/>
      <c r="BV18" s="17"/>
      <c r="BW18" s="17"/>
      <c r="BX18" s="17"/>
      <c r="BY18" s="17"/>
      <c r="BZ18" s="17"/>
      <c r="CA18" s="18"/>
      <c r="CB18" s="63" t="s">
        <v>5</v>
      </c>
      <c r="CC18" s="28"/>
      <c r="CD18" s="28"/>
      <c r="CE18" s="28"/>
      <c r="CF18" s="28"/>
      <c r="CG18" s="28"/>
      <c r="CH18" s="28"/>
      <c r="CI18" s="28"/>
      <c r="CJ18" s="29"/>
      <c r="CK18" s="50" t="s">
        <v>5</v>
      </c>
      <c r="CL18" s="51"/>
      <c r="CM18" s="51"/>
      <c r="CN18" s="51"/>
      <c r="CO18" s="51"/>
      <c r="CP18" s="51"/>
      <c r="CQ18" s="51"/>
      <c r="CR18" s="51"/>
      <c r="CS18" s="51"/>
      <c r="CT18" s="51"/>
      <c r="CU18" s="52"/>
      <c r="CV18" s="50" t="s">
        <v>5</v>
      </c>
      <c r="CW18" s="51"/>
      <c r="CX18" s="51"/>
      <c r="CY18" s="51"/>
      <c r="CZ18" s="51"/>
      <c r="DA18" s="51"/>
      <c r="DB18" s="51"/>
      <c r="DC18" s="51"/>
      <c r="DD18" s="51"/>
      <c r="DE18" s="51"/>
      <c r="DF18" s="52"/>
      <c r="DG18" s="16" t="s">
        <v>5</v>
      </c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8"/>
      <c r="DS18" s="63" t="s">
        <v>5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9"/>
      <c r="ED18" s="50" t="s">
        <v>5</v>
      </c>
      <c r="EE18" s="51"/>
      <c r="EF18" s="51"/>
      <c r="EG18" s="51"/>
      <c r="EH18" s="51"/>
      <c r="EI18" s="51"/>
      <c r="EJ18" s="51"/>
      <c r="EK18" s="51"/>
      <c r="EL18" s="51"/>
      <c r="EM18" s="52"/>
      <c r="EN18" s="53">
        <f>EN15+EN16+EN17</f>
        <v>10000000</v>
      </c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5"/>
      <c r="EZ18" s="19">
        <f>EZ15+EZ16+EZ17</f>
        <v>5456878.9</v>
      </c>
      <c r="FA18" s="20"/>
      <c r="FB18" s="20"/>
      <c r="FC18" s="20"/>
      <c r="FD18" s="20"/>
      <c r="FE18" s="20"/>
      <c r="FF18" s="21"/>
      <c r="FG18" s="22">
        <f>FG15+FG16+FG17</f>
        <v>0</v>
      </c>
      <c r="FH18" s="23"/>
      <c r="FI18" s="23"/>
      <c r="FJ18" s="23"/>
      <c r="FK18" s="24"/>
      <c r="FL18" s="64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6"/>
      <c r="FX18" s="65">
        <f>FX15+FX16+FX17</f>
        <v>4543121.1</v>
      </c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1"/>
    </row>
    <row r="19" ht="18" customHeight="1"/>
    <row r="20" ht="10.5" customHeight="1">
      <c r="A20" s="1" t="s">
        <v>7</v>
      </c>
    </row>
    <row r="21" spans="1:143" ht="10.5" customHeight="1">
      <c r="A21" s="1" t="s">
        <v>26</v>
      </c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BA21" s="27" t="s">
        <v>54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</row>
    <row r="22" spans="31:83" s="7" customFormat="1" ht="10.5">
      <c r="AE22" s="68" t="s">
        <v>8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BA22" s="68" t="s">
        <v>9</v>
      </c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</row>
    <row r="23" spans="1:20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191" s="7" customFormat="1" ht="21.75" customHeight="1">
      <c r="A24" s="66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</row>
    <row r="25" spans="1:191" s="7" customFormat="1" ht="10.5">
      <c r="A25" s="8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</row>
  </sheetData>
  <sheetProtection/>
  <mergeCells count="114">
    <mergeCell ref="FX16:GI16"/>
    <mergeCell ref="FX15:GI15"/>
    <mergeCell ref="A17:T17"/>
    <mergeCell ref="ED17:EM17"/>
    <mergeCell ref="EN17:EY17"/>
    <mergeCell ref="EZ17:FF17"/>
    <mergeCell ref="FG17:FK17"/>
    <mergeCell ref="FL17:FW17"/>
    <mergeCell ref="FX17:GI17"/>
    <mergeCell ref="V17:AG17"/>
    <mergeCell ref="DS18:EC18"/>
    <mergeCell ref="CK18:CU18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BR18:CA18"/>
    <mergeCell ref="CB18:CJ18"/>
    <mergeCell ref="FL18:FW18"/>
    <mergeCell ref="FX18:GI18"/>
    <mergeCell ref="A24:GI24"/>
    <mergeCell ref="AE21:AV21"/>
    <mergeCell ref="AE22:AV22"/>
    <mergeCell ref="BA22:CE22"/>
    <mergeCell ref="CV18:DF18"/>
    <mergeCell ref="DG18:DR18"/>
    <mergeCell ref="ED18:EM18"/>
    <mergeCell ref="ED15:EM15"/>
    <mergeCell ref="DT16:EB16"/>
    <mergeCell ref="ED16:EM16"/>
    <mergeCell ref="DT17:EB17"/>
    <mergeCell ref="B18:U18"/>
    <mergeCell ref="V18:AG18"/>
    <mergeCell ref="AH18:AQ18"/>
    <mergeCell ref="AR18:BA18"/>
    <mergeCell ref="BB18:BQ18"/>
    <mergeCell ref="A14:U14"/>
    <mergeCell ref="V14:AG14"/>
    <mergeCell ref="AH14:AQ14"/>
    <mergeCell ref="AR14:BA14"/>
    <mergeCell ref="BB14:BQ14"/>
    <mergeCell ref="FL14:FW14"/>
    <mergeCell ref="CB14:CJ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FG18:FK18"/>
    <mergeCell ref="CK12:DF12"/>
    <mergeCell ref="EN12:EY13"/>
    <mergeCell ref="EN14:EY14"/>
    <mergeCell ref="EN18:EY18"/>
    <mergeCell ref="EZ12:FK12"/>
    <mergeCell ref="EZ13:FF13"/>
    <mergeCell ref="FG13:FK13"/>
    <mergeCell ref="EZ14:FF14"/>
    <mergeCell ref="FG14:FK14"/>
    <mergeCell ref="A15:U15"/>
    <mergeCell ref="V15:AG15"/>
    <mergeCell ref="AH15:AQ15"/>
    <mergeCell ref="AR15:BA15"/>
    <mergeCell ref="BB15:BQ15"/>
    <mergeCell ref="BR15:CA15"/>
    <mergeCell ref="EN15:EY15"/>
    <mergeCell ref="EZ15:FF15"/>
    <mergeCell ref="FG15:FK15"/>
    <mergeCell ref="FM15:FW15"/>
    <mergeCell ref="CC15:CJ15"/>
    <mergeCell ref="CK15:CU15"/>
    <mergeCell ref="CW15:DF15"/>
    <mergeCell ref="DG15:DQ15"/>
    <mergeCell ref="DT15:EB15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BA21:EM21"/>
    <mergeCell ref="CC16:CJ16"/>
    <mergeCell ref="CK16:CU16"/>
    <mergeCell ref="CW16:DF16"/>
    <mergeCell ref="DG16:DQ16"/>
    <mergeCell ref="EZ18:FF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2014-01-09T04:08:11Z</cp:lastPrinted>
  <dcterms:created xsi:type="dcterms:W3CDTF">2010-09-01T06:56:32Z</dcterms:created>
  <dcterms:modified xsi:type="dcterms:W3CDTF">2014-03-04T03:50:39Z</dcterms:modified>
  <cp:category/>
  <cp:version/>
  <cp:contentType/>
  <cp:contentStatus/>
</cp:coreProperties>
</file>